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255" windowHeight="8370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<sst xmlns="http://schemas.openxmlformats.org/spreadsheetml/2006/main" count="11">
  <si>
    <t>法学院2015级研究生综合素质测评结果</t>
  </si>
  <si>
    <t>序号</t>
  </si>
  <si>
    <t>学号</t>
  </si>
  <si>
    <t>学习成绩</t>
  </si>
  <si>
    <t>科研成果</t>
  </si>
  <si>
    <t xml:space="preserve">  发展性素质</t>
  </si>
  <si>
    <t>民主测评</t>
  </si>
  <si>
    <t>总分</t>
  </si>
  <si>
    <t>测评等级</t>
  </si>
  <si>
    <t>良</t>
  </si>
  <si>
    <t>优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</si>
</sst>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24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1"/>
      <name val="宋体"/>
      <charset val="134"/>
    </font>
    <font>
      <sz val="12"/>
      <color indexed="8"/>
      <name val="宋体"/>
      <charset val="134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8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6" borderId="3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0" fontId="19" fillId="3" borderId="4" applyNumberFormat="0" applyAlignment="0" applyProtection="0">
      <alignment vertical="center"/>
    </xf>
    <xf numFmtId="0" fontId="20" fillId="28" borderId="8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44"/>
  <sheetViews>
    <sheetView tabSelected="1" workbookViewId="0">
      <selection activeCell="I3" sqref="I3"/>
    </sheetView>
  </sheetViews>
  <sheetFormatPr defaultColWidth="9" defaultRowHeight="13.5" outlineLevelCol="7"/>
  <cols>
    <col min="1" max="1" width="4.625" style="1" customWidth="1"/>
    <col min="2" max="2" width="10.375"/>
    <col min="3" max="3" width="9" style="1"/>
    <col min="8" max="8" width="9" style="1"/>
  </cols>
  <sheetData>
    <row r="1" spans="1:8">
      <c r="A1" s="2" t="s">
        <v>0</v>
      </c>
      <c r="B1" s="3"/>
      <c r="C1" s="3"/>
      <c r="D1" s="3"/>
      <c r="E1" s="3"/>
      <c r="F1" s="3"/>
      <c r="G1" s="3"/>
      <c r="H1" s="3"/>
    </row>
    <row r="2" spans="1:8">
      <c r="A2" s="3"/>
      <c r="B2" s="3"/>
      <c r="C2" s="3"/>
      <c r="D2" s="3"/>
      <c r="E2" s="3"/>
      <c r="F2" s="3"/>
      <c r="G2" s="3"/>
      <c r="H2" s="3"/>
    </row>
    <row r="3" spans="1:8">
      <c r="A3" s="4" t="s">
        <v>1</v>
      </c>
      <c r="B3" s="5" t="s">
        <v>2</v>
      </c>
      <c r="C3" s="6" t="s">
        <v>3</v>
      </c>
      <c r="D3" s="6" t="s">
        <v>4</v>
      </c>
      <c r="E3" s="4" t="s">
        <v>5</v>
      </c>
      <c r="F3" s="7" t="s">
        <v>6</v>
      </c>
      <c r="G3" s="8" t="s">
        <v>7</v>
      </c>
      <c r="H3" s="5" t="s">
        <v>8</v>
      </c>
    </row>
    <row r="4" ht="14.25" spans="1:8">
      <c r="A4" s="9">
        <v>1</v>
      </c>
      <c r="B4" s="10">
        <v>201514466</v>
      </c>
      <c r="C4" s="9">
        <v>26.75</v>
      </c>
      <c r="D4" s="9">
        <v>0.3</v>
      </c>
      <c r="E4" s="9">
        <v>0.2</v>
      </c>
      <c r="F4" s="9">
        <v>9.475</v>
      </c>
      <c r="G4" s="9">
        <f t="shared" ref="G4:G44" si="0">F4+E4+D4+C4</f>
        <v>36.725</v>
      </c>
      <c r="H4" s="9" t="s">
        <v>9</v>
      </c>
    </row>
    <row r="5" ht="14.25" spans="1:8">
      <c r="A5" s="9">
        <v>2</v>
      </c>
      <c r="B5" s="10">
        <v>201514467</v>
      </c>
      <c r="C5" s="9">
        <v>26.04</v>
      </c>
      <c r="D5" s="9">
        <v>0</v>
      </c>
      <c r="E5" s="9">
        <v>3.3</v>
      </c>
      <c r="F5" s="9">
        <v>9.825</v>
      </c>
      <c r="G5" s="9">
        <f t="shared" si="0"/>
        <v>39.165</v>
      </c>
      <c r="H5" s="9" t="s">
        <v>10</v>
      </c>
    </row>
    <row r="6" ht="14.25" spans="1:8">
      <c r="A6" s="9">
        <v>3</v>
      </c>
      <c r="B6" s="10">
        <v>201514468</v>
      </c>
      <c r="C6" s="9">
        <v>26.58</v>
      </c>
      <c r="D6" s="9">
        <v>0.6</v>
      </c>
      <c r="E6" s="9">
        <v>1.2</v>
      </c>
      <c r="F6" s="9">
        <v>9.45</v>
      </c>
      <c r="G6" s="9">
        <f t="shared" si="0"/>
        <v>37.83</v>
      </c>
      <c r="H6" s="9" t="s">
        <v>9</v>
      </c>
    </row>
    <row r="7" ht="14.25" spans="1:8">
      <c r="A7" s="9">
        <v>4</v>
      </c>
      <c r="B7" s="10">
        <v>201514469</v>
      </c>
      <c r="C7" s="9">
        <v>25.53</v>
      </c>
      <c r="D7" s="9">
        <v>0</v>
      </c>
      <c r="E7" s="9">
        <v>3.6</v>
      </c>
      <c r="F7" s="9">
        <v>9.625</v>
      </c>
      <c r="G7" s="9">
        <f t="shared" si="0"/>
        <v>38.755</v>
      </c>
      <c r="H7" s="9" t="s">
        <v>10</v>
      </c>
    </row>
    <row r="8" ht="14.25" spans="1:8">
      <c r="A8" s="9">
        <v>5</v>
      </c>
      <c r="B8" s="10">
        <v>201514471</v>
      </c>
      <c r="C8" s="9">
        <v>25.76</v>
      </c>
      <c r="D8" s="9">
        <v>0.9</v>
      </c>
      <c r="E8" s="9">
        <v>2.7</v>
      </c>
      <c r="F8" s="9">
        <v>9.625</v>
      </c>
      <c r="G8" s="9">
        <f t="shared" si="0"/>
        <v>38.985</v>
      </c>
      <c r="H8" s="9" t="s">
        <v>10</v>
      </c>
    </row>
    <row r="9" ht="14.25" spans="1:8">
      <c r="A9" s="9">
        <v>6</v>
      </c>
      <c r="B9" s="11">
        <v>201514472</v>
      </c>
      <c r="C9" s="9">
        <v>27.03</v>
      </c>
      <c r="D9" s="9">
        <v>0</v>
      </c>
      <c r="E9" s="9">
        <v>7.5</v>
      </c>
      <c r="F9" s="9">
        <v>9.88</v>
      </c>
      <c r="G9" s="9">
        <v>44.41</v>
      </c>
      <c r="H9" s="9" t="s">
        <v>10</v>
      </c>
    </row>
    <row r="10" ht="14.25" spans="1:8">
      <c r="A10" s="9">
        <v>7</v>
      </c>
      <c r="B10" s="10">
        <v>201514473</v>
      </c>
      <c r="C10" s="9">
        <v>26.67</v>
      </c>
      <c r="D10" s="9">
        <v>4.65</v>
      </c>
      <c r="E10" s="9">
        <v>3.85</v>
      </c>
      <c r="F10" s="9">
        <v>9.86</v>
      </c>
      <c r="G10" s="9">
        <v>45.03</v>
      </c>
      <c r="H10" s="9" t="s">
        <v>10</v>
      </c>
    </row>
    <row r="11" ht="14.25" spans="1:8">
      <c r="A11" s="9">
        <v>8</v>
      </c>
      <c r="B11" s="10">
        <v>201514474</v>
      </c>
      <c r="C11" s="9">
        <v>26.54</v>
      </c>
      <c r="D11" s="9">
        <v>0.6</v>
      </c>
      <c r="E11" s="9">
        <v>3.5</v>
      </c>
      <c r="F11" s="9">
        <v>9.72</v>
      </c>
      <c r="G11" s="9">
        <v>40.36</v>
      </c>
      <c r="H11" s="9" t="s">
        <v>10</v>
      </c>
    </row>
    <row r="12" ht="14.25" spans="1:8">
      <c r="A12" s="9">
        <v>9</v>
      </c>
      <c r="B12" s="10">
        <v>201514475</v>
      </c>
      <c r="C12" s="9">
        <v>25.73</v>
      </c>
      <c r="D12" s="9">
        <v>0.3</v>
      </c>
      <c r="E12" s="9">
        <v>4</v>
      </c>
      <c r="F12" s="9">
        <v>9.6</v>
      </c>
      <c r="G12" s="9">
        <v>39.63</v>
      </c>
      <c r="H12" s="9" t="s">
        <v>9</v>
      </c>
    </row>
    <row r="13" ht="14.25" spans="1:8">
      <c r="A13" s="9">
        <v>10</v>
      </c>
      <c r="B13" s="10">
        <v>201514476</v>
      </c>
      <c r="C13" s="9">
        <v>26.42</v>
      </c>
      <c r="D13" s="9">
        <v>0.6</v>
      </c>
      <c r="E13" s="9">
        <v>3.2</v>
      </c>
      <c r="F13" s="9">
        <v>9.94</v>
      </c>
      <c r="G13" s="9">
        <v>40.16</v>
      </c>
      <c r="H13" s="9" t="s">
        <v>9</v>
      </c>
    </row>
    <row r="14" ht="14.25" spans="1:8">
      <c r="A14" s="9">
        <v>11</v>
      </c>
      <c r="B14" s="10">
        <v>201514478</v>
      </c>
      <c r="C14" s="9">
        <v>27.06</v>
      </c>
      <c r="D14" s="9">
        <v>0</v>
      </c>
      <c r="E14" s="9">
        <v>0</v>
      </c>
      <c r="F14" s="9">
        <v>9.34</v>
      </c>
      <c r="G14" s="9">
        <v>36.4</v>
      </c>
      <c r="H14" s="9" t="s">
        <v>9</v>
      </c>
    </row>
    <row r="15" ht="14.25" spans="1:8">
      <c r="A15" s="9">
        <v>12</v>
      </c>
      <c r="B15" s="11">
        <v>201514479</v>
      </c>
      <c r="C15" s="9">
        <v>26.9</v>
      </c>
      <c r="D15" s="9">
        <v>0.3</v>
      </c>
      <c r="E15" s="9">
        <v>0.2</v>
      </c>
      <c r="F15" s="9">
        <v>9.8</v>
      </c>
      <c r="G15" s="9">
        <f t="shared" si="0"/>
        <v>37.2</v>
      </c>
      <c r="H15" s="9" t="s">
        <v>9</v>
      </c>
    </row>
    <row r="16" ht="14.25" spans="1:8">
      <c r="A16" s="9">
        <v>13</v>
      </c>
      <c r="B16" s="10">
        <v>201514480</v>
      </c>
      <c r="C16" s="9">
        <v>27.19</v>
      </c>
      <c r="D16" s="9">
        <v>0.3</v>
      </c>
      <c r="E16" s="9">
        <v>1.7</v>
      </c>
      <c r="F16" s="9">
        <v>9.3167</v>
      </c>
      <c r="G16" s="9">
        <f t="shared" si="0"/>
        <v>38.5067</v>
      </c>
      <c r="H16" s="9" t="s">
        <v>10</v>
      </c>
    </row>
    <row r="17" ht="14.25" spans="1:8">
      <c r="A17" s="9">
        <v>14</v>
      </c>
      <c r="B17" s="10">
        <v>201514481</v>
      </c>
      <c r="C17" s="9">
        <v>27.05</v>
      </c>
      <c r="D17" s="9">
        <v>0</v>
      </c>
      <c r="E17" s="9">
        <v>2.55</v>
      </c>
      <c r="F17" s="9">
        <v>9.5333</v>
      </c>
      <c r="G17" s="9">
        <f t="shared" si="0"/>
        <v>39.1333</v>
      </c>
      <c r="H17" s="9" t="s">
        <v>10</v>
      </c>
    </row>
    <row r="18" ht="14.25" spans="1:8">
      <c r="A18" s="9">
        <v>15</v>
      </c>
      <c r="B18" s="10">
        <v>201514482</v>
      </c>
      <c r="C18" s="9">
        <v>27.37</v>
      </c>
      <c r="D18" s="9">
        <v>0.3</v>
      </c>
      <c r="E18" s="9">
        <v>0.2</v>
      </c>
      <c r="F18" s="9">
        <v>9.3833</v>
      </c>
      <c r="G18" s="9">
        <f t="shared" si="0"/>
        <v>37.2533</v>
      </c>
      <c r="H18" s="9" t="s">
        <v>10</v>
      </c>
    </row>
    <row r="19" ht="14.25" spans="1:8">
      <c r="A19" s="9">
        <v>16</v>
      </c>
      <c r="B19" s="10">
        <v>201514483</v>
      </c>
      <c r="C19" s="9">
        <v>25.42</v>
      </c>
      <c r="D19" s="9">
        <v>0</v>
      </c>
      <c r="E19" s="9">
        <v>0.3</v>
      </c>
      <c r="F19" s="9">
        <v>9.5667</v>
      </c>
      <c r="G19" s="9">
        <f t="shared" si="0"/>
        <v>35.2867</v>
      </c>
      <c r="H19" s="9" t="s">
        <v>9</v>
      </c>
    </row>
    <row r="20" ht="14.25" spans="1:8">
      <c r="A20" s="9">
        <v>17</v>
      </c>
      <c r="B20" s="10">
        <v>201514484</v>
      </c>
      <c r="C20" s="9">
        <v>26.05</v>
      </c>
      <c r="D20" s="9">
        <v>0.3</v>
      </c>
      <c r="E20" s="9">
        <v>0.3</v>
      </c>
      <c r="F20" s="9">
        <v>9.8333</v>
      </c>
      <c r="G20" s="9">
        <f t="shared" si="0"/>
        <v>36.4833</v>
      </c>
      <c r="H20" s="9" t="s">
        <v>9</v>
      </c>
    </row>
    <row r="21" ht="14.25" spans="1:8">
      <c r="A21" s="9">
        <v>18</v>
      </c>
      <c r="B21" s="10">
        <v>201514486</v>
      </c>
      <c r="C21" s="9">
        <v>26.5</v>
      </c>
      <c r="D21" s="9">
        <v>0</v>
      </c>
      <c r="E21" s="9">
        <v>1.3</v>
      </c>
      <c r="F21" s="9">
        <v>9.65</v>
      </c>
      <c r="G21" s="9">
        <f t="shared" si="0"/>
        <v>37.45</v>
      </c>
      <c r="H21" s="9" t="s">
        <v>10</v>
      </c>
    </row>
    <row r="22" ht="14.25" spans="1:8">
      <c r="A22" s="9">
        <v>19</v>
      </c>
      <c r="B22" s="10">
        <v>201514495</v>
      </c>
      <c r="C22" s="9">
        <v>24.853</v>
      </c>
      <c r="D22" s="9">
        <v>0</v>
      </c>
      <c r="E22" s="9">
        <v>0.4</v>
      </c>
      <c r="F22" s="9">
        <v>9.4</v>
      </c>
      <c r="G22" s="9">
        <f t="shared" si="0"/>
        <v>34.653</v>
      </c>
      <c r="H22" s="9" t="s">
        <v>9</v>
      </c>
    </row>
    <row r="23" ht="14.25" spans="1:8">
      <c r="A23" s="9">
        <v>20</v>
      </c>
      <c r="B23" s="10">
        <v>201514496</v>
      </c>
      <c r="C23" s="9">
        <v>26.877</v>
      </c>
      <c r="D23" s="9">
        <v>0</v>
      </c>
      <c r="E23" s="9">
        <v>3</v>
      </c>
      <c r="F23" s="9">
        <v>9.2167</v>
      </c>
      <c r="G23" s="9">
        <f t="shared" si="0"/>
        <v>39.0937</v>
      </c>
      <c r="H23" s="9" t="s">
        <v>10</v>
      </c>
    </row>
    <row r="24" ht="14.25" spans="1:8">
      <c r="A24" s="9">
        <v>21</v>
      </c>
      <c r="B24" s="10">
        <v>201514497</v>
      </c>
      <c r="C24" s="9">
        <v>25.268</v>
      </c>
      <c r="D24" s="9">
        <v>0</v>
      </c>
      <c r="E24" s="9">
        <v>2.4</v>
      </c>
      <c r="F24" s="9">
        <v>9.4583</v>
      </c>
      <c r="G24" s="9">
        <f t="shared" si="0"/>
        <v>37.1263</v>
      </c>
      <c r="H24" s="9" t="s">
        <v>10</v>
      </c>
    </row>
    <row r="25" ht="14.25" spans="1:8">
      <c r="A25" s="9">
        <v>22</v>
      </c>
      <c r="B25" s="10">
        <v>201514498</v>
      </c>
      <c r="C25" s="9">
        <v>25.064</v>
      </c>
      <c r="D25" s="9">
        <v>0</v>
      </c>
      <c r="E25" s="9">
        <v>1.4</v>
      </c>
      <c r="F25" s="9">
        <v>9.2167</v>
      </c>
      <c r="G25" s="9">
        <f t="shared" si="0"/>
        <v>35.6807</v>
      </c>
      <c r="H25" s="9" t="s">
        <v>9</v>
      </c>
    </row>
    <row r="26" ht="14.25" spans="1:8">
      <c r="A26" s="9">
        <v>23</v>
      </c>
      <c r="B26" s="10">
        <v>201514499</v>
      </c>
      <c r="C26" s="9">
        <v>25.227</v>
      </c>
      <c r="D26" s="9">
        <v>0</v>
      </c>
      <c r="E26" s="9">
        <v>0</v>
      </c>
      <c r="F26" s="9">
        <v>9.5167</v>
      </c>
      <c r="G26" s="9">
        <f t="shared" si="0"/>
        <v>34.7437</v>
      </c>
      <c r="H26" s="9" t="s">
        <v>9</v>
      </c>
    </row>
    <row r="27" ht="14.25" spans="1:8">
      <c r="A27" s="9">
        <v>24</v>
      </c>
      <c r="B27" s="10">
        <v>201514500</v>
      </c>
      <c r="C27" s="9">
        <v>26.127</v>
      </c>
      <c r="D27" s="9">
        <v>0</v>
      </c>
      <c r="E27" s="9">
        <v>0.6</v>
      </c>
      <c r="F27" s="9">
        <v>9.45</v>
      </c>
      <c r="G27" s="9">
        <f t="shared" si="0"/>
        <v>36.177</v>
      </c>
      <c r="H27" s="9" t="s">
        <v>10</v>
      </c>
    </row>
    <row r="28" ht="14.25" spans="1:8">
      <c r="A28" s="9">
        <v>25</v>
      </c>
      <c r="B28" s="10">
        <v>201514501</v>
      </c>
      <c r="C28" s="9">
        <v>25.566</v>
      </c>
      <c r="D28" s="9">
        <v>0</v>
      </c>
      <c r="E28" s="9">
        <v>0</v>
      </c>
      <c r="F28" s="9">
        <v>9.425</v>
      </c>
      <c r="G28" s="9">
        <f t="shared" si="0"/>
        <v>34.991</v>
      </c>
      <c r="H28" s="9" t="s">
        <v>9</v>
      </c>
    </row>
    <row r="29" ht="14.25" spans="1:8">
      <c r="A29" s="9">
        <v>26</v>
      </c>
      <c r="B29" s="10">
        <v>201514502</v>
      </c>
      <c r="C29" s="9">
        <v>25.35</v>
      </c>
      <c r="D29" s="9">
        <v>0</v>
      </c>
      <c r="E29" s="9">
        <v>0</v>
      </c>
      <c r="F29" s="9">
        <v>9.525</v>
      </c>
      <c r="G29" s="9">
        <f t="shared" si="0"/>
        <v>34.875</v>
      </c>
      <c r="H29" s="9" t="s">
        <v>9</v>
      </c>
    </row>
    <row r="30" ht="14.25" spans="1:8">
      <c r="A30" s="9">
        <v>27</v>
      </c>
      <c r="B30" s="10">
        <v>201514503</v>
      </c>
      <c r="C30" s="9">
        <v>26.604</v>
      </c>
      <c r="D30" s="9">
        <v>0</v>
      </c>
      <c r="E30" s="9">
        <v>0</v>
      </c>
      <c r="F30" s="9">
        <v>9.4</v>
      </c>
      <c r="G30" s="9">
        <f t="shared" si="0"/>
        <v>36.004</v>
      </c>
      <c r="H30" s="9" t="s">
        <v>10</v>
      </c>
    </row>
    <row r="31" ht="14.25" spans="1:8">
      <c r="A31" s="9">
        <v>28</v>
      </c>
      <c r="B31" s="10">
        <v>201514504</v>
      </c>
      <c r="C31" s="9">
        <v>26.631</v>
      </c>
      <c r="D31" s="9">
        <v>0</v>
      </c>
      <c r="E31" s="9">
        <v>0.6</v>
      </c>
      <c r="F31" s="9">
        <v>9.3083</v>
      </c>
      <c r="G31" s="9">
        <f t="shared" si="0"/>
        <v>36.5393</v>
      </c>
      <c r="H31" s="9" t="s">
        <v>10</v>
      </c>
    </row>
    <row r="32" ht="14.25" spans="1:8">
      <c r="A32" s="9">
        <v>29</v>
      </c>
      <c r="B32" s="10">
        <v>201514505</v>
      </c>
      <c r="C32" s="9">
        <v>25.473</v>
      </c>
      <c r="D32" s="9">
        <v>0</v>
      </c>
      <c r="E32" s="9">
        <v>0</v>
      </c>
      <c r="F32" s="9">
        <v>9.4917</v>
      </c>
      <c r="G32" s="9">
        <f t="shared" si="0"/>
        <v>34.9647</v>
      </c>
      <c r="H32" s="9" t="s">
        <v>9</v>
      </c>
    </row>
    <row r="33" ht="14.25" spans="1:8">
      <c r="A33" s="9">
        <v>30</v>
      </c>
      <c r="B33" s="10">
        <v>201514506</v>
      </c>
      <c r="C33" s="9">
        <v>26.073</v>
      </c>
      <c r="D33" s="9">
        <v>0.24</v>
      </c>
      <c r="E33" s="9">
        <v>4.24</v>
      </c>
      <c r="F33" s="9">
        <v>9.5917</v>
      </c>
      <c r="G33" s="9">
        <f t="shared" si="0"/>
        <v>40.1447</v>
      </c>
      <c r="H33" s="9" t="s">
        <v>10</v>
      </c>
    </row>
    <row r="34" ht="14.25" spans="1:8">
      <c r="A34" s="9">
        <v>31</v>
      </c>
      <c r="B34" s="10">
        <v>201514507</v>
      </c>
      <c r="C34" s="9">
        <v>26.046</v>
      </c>
      <c r="D34" s="9">
        <v>0</v>
      </c>
      <c r="E34" s="9">
        <v>0.8</v>
      </c>
      <c r="F34" s="9">
        <v>9.3417</v>
      </c>
      <c r="G34" s="9">
        <f t="shared" si="0"/>
        <v>36.1877</v>
      </c>
      <c r="H34" s="9" t="s">
        <v>10</v>
      </c>
    </row>
    <row r="35" ht="14.25" spans="1:8">
      <c r="A35" s="9">
        <v>32</v>
      </c>
      <c r="B35" s="10">
        <v>201514508</v>
      </c>
      <c r="C35" s="9">
        <v>25.665</v>
      </c>
      <c r="D35" s="9">
        <v>0</v>
      </c>
      <c r="E35" s="9">
        <v>0</v>
      </c>
      <c r="F35" s="9">
        <v>9.62</v>
      </c>
      <c r="G35" s="9">
        <f t="shared" si="0"/>
        <v>35.285</v>
      </c>
      <c r="H35" s="9" t="s">
        <v>9</v>
      </c>
    </row>
    <row r="36" ht="14.25" spans="1:8">
      <c r="A36" s="9">
        <v>33</v>
      </c>
      <c r="B36" s="10">
        <v>201514509</v>
      </c>
      <c r="C36" s="9">
        <v>25.827</v>
      </c>
      <c r="D36" s="9">
        <v>0</v>
      </c>
      <c r="E36" s="9">
        <v>0.8</v>
      </c>
      <c r="F36" s="9">
        <v>9.36</v>
      </c>
      <c r="G36" s="9">
        <f t="shared" si="0"/>
        <v>35.987</v>
      </c>
      <c r="H36" s="9" t="s">
        <v>10</v>
      </c>
    </row>
    <row r="37" ht="14.25" spans="1:8">
      <c r="A37" s="9">
        <v>34</v>
      </c>
      <c r="B37" s="10">
        <v>201514510</v>
      </c>
      <c r="C37" s="9">
        <v>25.896</v>
      </c>
      <c r="D37" s="9">
        <v>0</v>
      </c>
      <c r="E37" s="9">
        <v>5</v>
      </c>
      <c r="F37" s="9">
        <v>9.06</v>
      </c>
      <c r="G37" s="9">
        <f t="shared" si="0"/>
        <v>39.956</v>
      </c>
      <c r="H37" s="9" t="s">
        <v>10</v>
      </c>
    </row>
    <row r="38" ht="14.25" spans="1:8">
      <c r="A38" s="9">
        <v>35</v>
      </c>
      <c r="B38" s="10">
        <v>201514511</v>
      </c>
      <c r="C38" s="9">
        <v>25.704</v>
      </c>
      <c r="D38" s="9">
        <v>0</v>
      </c>
      <c r="E38" s="9">
        <v>0</v>
      </c>
      <c r="F38" s="9">
        <v>9</v>
      </c>
      <c r="G38" s="9">
        <f t="shared" si="0"/>
        <v>34.704</v>
      </c>
      <c r="H38" s="9" t="s">
        <v>9</v>
      </c>
    </row>
    <row r="39" ht="14.25" spans="1:8">
      <c r="A39" s="9">
        <v>36</v>
      </c>
      <c r="B39" s="10">
        <v>201514512</v>
      </c>
      <c r="C39" s="9">
        <v>25.785</v>
      </c>
      <c r="D39" s="9">
        <v>0</v>
      </c>
      <c r="E39" s="9">
        <v>0</v>
      </c>
      <c r="F39" s="9">
        <v>9.14</v>
      </c>
      <c r="G39" s="9">
        <f t="shared" si="0"/>
        <v>34.925</v>
      </c>
      <c r="H39" s="9" t="s">
        <v>9</v>
      </c>
    </row>
    <row r="40" ht="14.25" spans="1:8">
      <c r="A40" s="9">
        <v>37</v>
      </c>
      <c r="B40" s="10">
        <v>201514513</v>
      </c>
      <c r="C40" s="9">
        <v>26.265</v>
      </c>
      <c r="D40" s="9">
        <v>0</v>
      </c>
      <c r="E40" s="9">
        <v>8.1</v>
      </c>
      <c r="F40" s="9">
        <v>9.42</v>
      </c>
      <c r="G40" s="9">
        <f t="shared" si="0"/>
        <v>43.785</v>
      </c>
      <c r="H40" s="9" t="s">
        <v>10</v>
      </c>
    </row>
    <row r="41" ht="14.25" spans="1:8">
      <c r="A41" s="9">
        <v>38</v>
      </c>
      <c r="B41" s="10">
        <v>201514704</v>
      </c>
      <c r="C41" s="9">
        <v>26.649</v>
      </c>
      <c r="D41" s="9">
        <v>0</v>
      </c>
      <c r="E41" s="9">
        <v>1.8</v>
      </c>
      <c r="F41" s="9">
        <v>9.73</v>
      </c>
      <c r="G41" s="9">
        <f t="shared" si="0"/>
        <v>38.179</v>
      </c>
      <c r="H41" s="9" t="s">
        <v>10</v>
      </c>
    </row>
    <row r="42" ht="14.25" spans="1:8">
      <c r="A42" s="9">
        <v>39</v>
      </c>
      <c r="B42" s="10">
        <v>201514705</v>
      </c>
      <c r="C42" s="9">
        <v>26.812</v>
      </c>
      <c r="D42" s="9">
        <v>0</v>
      </c>
      <c r="E42" s="9">
        <v>1.9</v>
      </c>
      <c r="F42" s="9">
        <v>9.6</v>
      </c>
      <c r="G42" s="9">
        <f t="shared" si="0"/>
        <v>38.312</v>
      </c>
      <c r="H42" s="9" t="s">
        <v>10</v>
      </c>
    </row>
    <row r="43" ht="14.25" spans="1:8">
      <c r="A43" s="9">
        <v>40</v>
      </c>
      <c r="B43" s="10">
        <v>201514706</v>
      </c>
      <c r="C43" s="9">
        <v>26.462</v>
      </c>
      <c r="D43" s="9">
        <v>0</v>
      </c>
      <c r="E43" s="9">
        <v>1.5</v>
      </c>
      <c r="F43" s="9">
        <v>9.63</v>
      </c>
      <c r="G43" s="9">
        <f t="shared" si="0"/>
        <v>37.592</v>
      </c>
      <c r="H43" s="9" t="s">
        <v>9</v>
      </c>
    </row>
    <row r="44" ht="14.25" spans="1:8">
      <c r="A44" s="9">
        <v>41</v>
      </c>
      <c r="B44" s="10">
        <v>201514707</v>
      </c>
      <c r="C44" s="9">
        <v>26.325</v>
      </c>
      <c r="D44" s="9">
        <v>0</v>
      </c>
      <c r="E44" s="9">
        <v>1.6</v>
      </c>
      <c r="F44" s="9">
        <v>9.73</v>
      </c>
      <c r="G44" s="9">
        <f t="shared" si="0"/>
        <v>37.655</v>
      </c>
      <c r="H44" s="9" t="s">
        <v>9</v>
      </c>
    </row>
  </sheetData>
  <sortState ref="A2:I42">
    <sortCondition ref="B2"/>
  </sortState>
  <mergeCells count="1">
    <mergeCell ref="A1:H2"/>
  </mergeCells>
  <pageMargins left="0.75" right="0.75" top="1" bottom="1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fxy</dc:creator>
  <dcterms:created xsi:type="dcterms:W3CDTF">2016-10-09T12:31:00Z</dcterms:created>
  <dcterms:modified xsi:type="dcterms:W3CDTF">2016-10-12T02:54:57Z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2052-10.1.0.5975</vt:lpwstr>
  </property>
</Properties>
</file>